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<sst xmlns="http://schemas.openxmlformats.org/spreadsheetml/2006/main" count="86" uniqueCount="54">
  <si>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</si>
  <si>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</si>
  <si>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</si>
  <si>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</si>
  <si>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</si>
  <si>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</si>
  <si>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</si>
  <si>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</si>
  <si>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</si>
  <si>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</si>
  <si>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</si>
  <si>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</si>
  <si>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</si>
  <si>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</si>
  <si>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</si>
  <si>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</si>
  <si>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</si>
  <si>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</si>
  <si>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</si>
  <si>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</si>
  <si>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</si>
  <si>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</si>
  <si>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</si>
  <si>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</si>
  <si>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</si>
  <si>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</si>
  <si>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</si>
  <si>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</si>
  <si>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</si>
  <si>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</si>
  <si>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</si>
  <si>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</si>
  <si>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</si>
  <si>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</si>
  <si>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</si>
  <si>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</si>
  <si>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</si>
  <si>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</si>
  <si>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</si>
  <si>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</si>
  <si>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</si>
  <si>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</si>
  <si>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</si>
  <si>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</si>
  <si>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</si>
  <si>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</si>
  <si>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</si>
  <si>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</si>
  <si>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</si>
  <si>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каша гречневая рассыпчатая</t>
  </si>
  <si>
    <t>хлеб пшеничный</t>
  </si>
  <si>
    <t>соус сметанный</t>
  </si>
  <si>
    <t>чай с сахаром и молоком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</si>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</sst>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3" sqref="D23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 x14ac:dyDescent="0.25">
      <c r="A14" s="7"/>
      <c r="B14" s="1" t="s">
        <v>17</v>
      </c>
      <c r="C14" s="2" t="s">
        <v>29</v>
      </c>
      <c r="D14" s="37" t="s">
        <v>53</v>
      </c>
      <c r="E14" s="26">
        <v>100</v>
      </c>
      <c r="F14" s="26">
        <v>25.18</v>
      </c>
      <c r="G14" s="31">
        <v>168.7</v>
      </c>
      <c r="H14" s="31">
        <v>19.100000000000001</v>
      </c>
      <c r="I14" s="31">
        <v>4.32</v>
      </c>
      <c r="J14" s="31">
        <v>13.7</v>
      </c>
    </row>
    <row r="15" spans="1:10" ht="12.75" customHeight="1" x14ac:dyDescent="0.25">
      <c r="A15" s="7"/>
      <c r="B15" s="1" t="s">
        <v>18</v>
      </c>
      <c r="C15" s="2"/>
      <c r="D15" s="37" t="s">
        <v>49</v>
      </c>
      <c r="E15" s="26">
        <v>180</v>
      </c>
      <c r="F15" s="26">
        <v>18.579999999999998</v>
      </c>
      <c r="G15" s="31">
        <v>280.5</v>
      </c>
      <c r="H15" s="31">
        <v>9.8699999999999992</v>
      </c>
      <c r="I15" s="31">
        <v>7.61</v>
      </c>
      <c r="J15" s="31">
        <v>43.12</v>
      </c>
    </row>
    <row r="16" spans="1:10" ht="12.75" customHeight="1" x14ac:dyDescent="0.25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 x14ac:dyDescent="0.25">
      <c r="A17" s="7"/>
      <c r="B17" s="1" t="s">
        <v>24</v>
      </c>
      <c r="C17" s="2" t="s">
        <v>42</v>
      </c>
      <c r="D17" s="37" t="s">
        <v>50</v>
      </c>
      <c r="E17" s="26">
        <v>60</v>
      </c>
      <c r="F17" s="26">
        <v>4.08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2.75" customHeight="1" x14ac:dyDescent="0.25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 x14ac:dyDescent="0.25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4.9000000000000004</v>
      </c>
      <c r="G19" s="31">
        <v>50.9</v>
      </c>
      <c r="H19" s="31">
        <v>1.55</v>
      </c>
      <c r="I19" s="31">
        <v>1.1399999999999999</v>
      </c>
      <c r="J19" s="31">
        <v>8.6</v>
      </c>
    </row>
    <row r="20" spans="1:10" ht="12.75" customHeight="1" x14ac:dyDescent="0.25">
      <c r="A20" s="7"/>
      <c r="B20" s="29"/>
      <c r="C20" s="29"/>
      <c r="D20" s="37" t="s">
        <v>51</v>
      </c>
      <c r="E20" s="31">
        <v>20</v>
      </c>
      <c r="F20" s="31">
        <v>2.5099999999999998</v>
      </c>
      <c r="G20" s="31">
        <v>18.600000000000001</v>
      </c>
      <c r="H20" s="31">
        <v>0.28999999999999998</v>
      </c>
      <c r="I20" s="31">
        <v>1.65</v>
      </c>
      <c r="J20" s="31">
        <v>0.66</v>
      </c>
    </row>
    <row r="21" spans="1:10" ht="12.75" customHeight="1" thickBot="1" x14ac:dyDescent="0.3">
      <c r="A21" s="8"/>
      <c r="B21" s="9"/>
      <c r="C21" s="9"/>
      <c r="D21" s="37"/>
      <c r="E21" s="27">
        <f>SUM(E14:E20)</f>
        <v>560</v>
      </c>
      <c r="F21" s="27">
        <f>SUM(F14:F20)</f>
        <v>55.249999999999993</v>
      </c>
      <c r="G21" s="27">
        <f>SUM(G15:G20)</f>
        <v>490.6</v>
      </c>
      <c r="H21" s="27">
        <f>SUM(H15:H20)</f>
        <v>16.309999999999999</v>
      </c>
      <c r="I21" s="27">
        <f>SUM(I15:I20)</f>
        <v>10.9</v>
      </c>
      <c r="J21" s="27">
        <f>SUM(J15:J20)</f>
        <v>81.88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2022-09-14T03:49:14Z</dcterms:modified>
</cp:coreProperties>
</file>