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<sst xmlns="http://schemas.openxmlformats.org/spreadsheetml/2006/main" count="85" uniqueCount="53">
  <si>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</si>
  <si>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</si>
  <si>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</si>
  <si>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</si>
  <si>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</si>
  <si>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</si>
  <si>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</si>
  <si>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</si>
  <si>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</si>
  <si>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</si>
  <si>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</si>
  <si>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</si>
  <si>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</si>
  <si>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</si>
  <si>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</si>
  <si>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</si>
  <si>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</si>
  <si>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</si>
  <si>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</si>
  <si>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</si>
  <si>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</si>
  <si>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</si>
  <si>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</si>
  <si>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</si>
  <si>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</si>
  <si>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</si>
  <si>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</si>
  <si>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</si>
  <si>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</si>
  <si>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</si>
  <si>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</si>
  <si>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</si>
  <si>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</si>
  <si>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</si>
  <si>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</si>
  <si>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</si>
  <si>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</si>
  <si>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</si>
  <si>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</si>
  <si>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</si>
  <si>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</si>
  <si>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</si>
  <si>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</si>
  <si>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</si>
  <si>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</si>
  <si>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</si>
  <si>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</si>
  <si>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</si>
  <si>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</si>
  <si>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пшеничный</t>
  </si>
  <si>
    <t>рыба,запеченная в сметанном соусе (минтай)</t>
  </si>
  <si>
    <t>рис отварной</t>
  </si>
  <si>
    <t>напиток из шиповника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</si>
</sst>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G28" sqref="G28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44950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25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7" t="s">
        <v>50</v>
      </c>
      <c r="E14" s="26">
        <v>100</v>
      </c>
      <c r="F14" s="26">
        <v>63.4</v>
      </c>
      <c r="G14" s="31">
        <v>295.7</v>
      </c>
      <c r="H14" s="31">
        <v>19</v>
      </c>
      <c r="I14" s="31">
        <v>21.95</v>
      </c>
      <c r="J14" s="31">
        <v>5.5</v>
      </c>
    </row>
    <row r="15" spans="1:10" ht="12.75" customHeight="1">
      <c r="A15" s="7"/>
      <c r="B15" s="1" t="s">
        <v>18</v>
      </c>
      <c r="C15" s="2"/>
      <c r="D15" s="37" t="s">
        <v>51</v>
      </c>
      <c r="E15" s="26">
        <v>180</v>
      </c>
      <c r="F15" s="26">
        <v>14.29</v>
      </c>
      <c r="G15" s="37">
        <v>244.2</v>
      </c>
      <c r="H15" s="37">
        <v>4.32</v>
      </c>
      <c r="I15" s="37">
        <v>5.78</v>
      </c>
      <c r="J15" s="37">
        <v>43.74</v>
      </c>
    </row>
    <row r="16" spans="1:10" ht="12.75" customHeight="1">
      <c r="A16" s="7"/>
      <c r="B16" s="1" t="s">
        <v>19</v>
      </c>
      <c r="C16" s="2"/>
      <c r="D16" s="37"/>
      <c r="E16" s="26"/>
      <c r="F16" s="26"/>
      <c r="G16" s="31"/>
      <c r="H16" s="31"/>
      <c r="I16" s="31"/>
      <c r="J16" s="31"/>
    </row>
    <row r="17" spans="1:10" ht="12.75" customHeight="1">
      <c r="A17" s="7"/>
      <c r="B17" s="1" t="s">
        <v>24</v>
      </c>
      <c r="C17" s="2" t="s">
        <v>42</v>
      </c>
      <c r="D17" s="37" t="s">
        <v>49</v>
      </c>
      <c r="E17" s="26">
        <v>60</v>
      </c>
      <c r="F17" s="26">
        <v>4.2</v>
      </c>
      <c r="G17" s="31">
        <v>148.80000000000001</v>
      </c>
      <c r="H17" s="31">
        <v>4.5999999999999996</v>
      </c>
      <c r="I17" s="31">
        <v>0.5</v>
      </c>
      <c r="J17" s="31">
        <v>29.5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31"/>
      <c r="H18" s="31"/>
      <c r="I18" s="31"/>
      <c r="J18" s="31"/>
    </row>
    <row r="19" spans="1:10" ht="12.75" customHeight="1">
      <c r="A19" s="7"/>
      <c r="B19" s="29" t="s">
        <v>28</v>
      </c>
      <c r="C19" s="29" t="s">
        <v>40</v>
      </c>
      <c r="D19" s="37" t="s">
        <v>52</v>
      </c>
      <c r="E19" s="31">
        <v>200</v>
      </c>
      <c r="F19" s="31">
        <v>8.06</v>
      </c>
      <c r="G19" s="31">
        <v>65.3</v>
      </c>
      <c r="H19" s="31">
        <v>0.64</v>
      </c>
      <c r="I19" s="31">
        <v>0.25</v>
      </c>
      <c r="J19" s="31">
        <v>15.15</v>
      </c>
    </row>
    <row r="20" spans="1:10" ht="12.75" customHeight="1">
      <c r="A20" s="7"/>
      <c r="B20" s="29"/>
      <c r="C20" s="29"/>
      <c r="D20" s="37"/>
      <c r="E20" s="31"/>
      <c r="F20" s="31"/>
      <c r="G20" s="31"/>
      <c r="H20" s="31"/>
      <c r="I20" s="31"/>
      <c r="J20" s="31"/>
    </row>
    <row r="21" spans="1:10" ht="12.75" customHeight="1" thickBot="1">
      <c r="A21" s="8"/>
      <c r="B21" s="9"/>
      <c r="C21" s="9"/>
      <c r="D21" s="37"/>
      <c r="E21" s="27">
        <f>SUM(E14:E20)</f>
        <v>540</v>
      </c>
      <c r="F21" s="31">
        <f>SUM(F9:F20)</f>
        <v>89.95</v>
      </c>
      <c r="G21" s="27">
        <f>SUM(G15:G20)</f>
        <v>458.3</v>
      </c>
      <c r="H21" s="27">
        <f>SUM(H15:H20)</f>
        <v>9.56</v>
      </c>
      <c r="I21" s="27">
        <f>SUM(I15:I20)</f>
        <v>6.53</v>
      </c>
      <c r="J21" s="27">
        <f>SUM(J15:J20)</f>
        <v>88.390000000000015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2023-01-24T01:49:29Z</dcterms:modified>
</cp:coreProperties>
</file>