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 l="1"/>
  <c r="G22"/>
  <c r="J22"/>
  <c r="I22"/>
  <c r="H22"/>
</calcChain>
</file>

<file path=xl/sharedStrings.xml><?xml version="1.0" encoding="utf-8"?>
<sst xmlns="http://schemas.openxmlformats.org/spreadsheetml/2006/main" count="87" uniqueCount="55">
  <si>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</si>
  <si>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</si>
  <si>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</si>
  <si>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</si>
  <si>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</si>
  <si>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</si>
  <si>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</si>
  <si>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</si>
  <si>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</si>
  <si>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</si>
  <si>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</si>
  <si>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</si>
  <si>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</si>
  <si>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</si>
  <si>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</si>
  <si>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</si>
  <si>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</si>
  <si>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</si>
  <si>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</si>
  <si>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</si>
  <si>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</si>
  <si>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</si>
  <si>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</si>
  <si>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</si>
  <si>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</si>
  <si>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</si>
  <si>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</si>
  <si>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</si>
  <si>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</si>
  <si>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</si>
  <si>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</si>
  <si>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</si>
  <si>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</si>
  <si>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</si>
  <si>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</si>
  <si>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</si>
  <si>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</si>
  <si>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</si>
  <si>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</si>
  <si>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</si>
  <si>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</si>
  <si>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</si>
  <si>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</si>
  <si>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</si>
  <si>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</si>
  <si>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</si>
  <si>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</si>
  <si>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</si>
  <si>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</si>
  <si>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</si>
  <si>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рис припущенный</t>
  </si>
  <si>
    <t xml:space="preserve">котлета рыбная любительская </t>
  </si>
  <si>
    <t>Соус сметанный</t>
  </si>
  <si>
    <t>Печенье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</si>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</sst>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7" sqref="H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45051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26"/>
      <c r="I13" s="26"/>
      <c r="J13" s="26"/>
    </row>
    <row r="14" spans="1:10" ht="12.75" customHeight="1">
      <c r="A14" s="7"/>
      <c r="B14" s="1" t="s">
        <v>17</v>
      </c>
      <c r="C14" s="45" t="s">
        <v>29</v>
      </c>
      <c r="D14" s="26" t="s">
        <v>51</v>
      </c>
      <c r="E14" s="26">
        <v>100</v>
      </c>
      <c r="F14" s="26">
        <v>31.19</v>
      </c>
      <c r="G14" s="26">
        <v>112.2</v>
      </c>
      <c r="H14" s="26">
        <v>4.1500000000000004</v>
      </c>
      <c r="I14" s="26">
        <v>5.76</v>
      </c>
      <c r="J14" s="26">
        <v>41.96</v>
      </c>
    </row>
    <row r="15" spans="1:10" ht="12.75" customHeight="1">
      <c r="A15" s="7"/>
      <c r="B15" s="1" t="s">
        <v>18</v>
      </c>
      <c r="C15" s="45"/>
      <c r="D15" s="26" t="s">
        <v>50</v>
      </c>
      <c r="E15" s="26">
        <v>180</v>
      </c>
      <c r="F15" s="26">
        <v>12.84</v>
      </c>
      <c r="G15" s="26">
        <v>236.2</v>
      </c>
      <c r="H15" s="26">
        <v>12.8</v>
      </c>
      <c r="I15" s="26">
        <v>4.07</v>
      </c>
      <c r="J15" s="26">
        <v>6.11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49</v>
      </c>
      <c r="E17" s="26">
        <v>60</v>
      </c>
      <c r="F17" s="26">
        <v>2.76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54</v>
      </c>
      <c r="E19" s="31">
        <v>200</v>
      </c>
      <c r="F19" s="31">
        <v>1.1000000000000001</v>
      </c>
      <c r="G19" s="31">
        <v>26.08</v>
      </c>
      <c r="H19" s="31">
        <v>0.19</v>
      </c>
      <c r="I19" s="31">
        <v>0.04</v>
      </c>
      <c r="J19" s="31">
        <v>6.42</v>
      </c>
    </row>
    <row r="20" spans="1:10" ht="12.75" customHeight="1">
      <c r="A20" s="7"/>
      <c r="B20" s="29"/>
      <c r="C20" s="48"/>
      <c r="D20" s="26" t="s">
        <v>53</v>
      </c>
      <c r="E20" s="31">
        <v>30</v>
      </c>
      <c r="F20" s="31">
        <v>13</v>
      </c>
      <c r="G20" s="31">
        <v>136.5</v>
      </c>
      <c r="H20" s="31">
        <v>1.75</v>
      </c>
      <c r="I20" s="31">
        <v>5.6</v>
      </c>
      <c r="J20" s="31">
        <v>20.65</v>
      </c>
    </row>
    <row r="21" spans="1:10" ht="12.75" customHeight="1" thickBot="1">
      <c r="A21" s="7"/>
      <c r="B21" s="29"/>
      <c r="C21" s="48"/>
      <c r="D21" s="26" t="s">
        <v>52</v>
      </c>
      <c r="E21" s="31">
        <v>20</v>
      </c>
      <c r="F21" s="31">
        <v>2.46</v>
      </c>
      <c r="G21" s="31">
        <v>14.2</v>
      </c>
      <c r="H21" s="31">
        <v>0.66</v>
      </c>
      <c r="I21" s="31">
        <v>0.48</v>
      </c>
      <c r="J21" s="31">
        <v>1.78</v>
      </c>
    </row>
    <row r="22" spans="1:10" ht="12.75" customHeight="1" thickBot="1">
      <c r="A22" s="8"/>
      <c r="B22" s="54"/>
      <c r="C22" s="55"/>
      <c r="D22" s="56"/>
      <c r="E22" s="39">
        <f t="shared" ref="E22:G22" si="0">SUM(E14:E21)</f>
        <v>590</v>
      </c>
      <c r="F22" s="38">
        <f>SUM(F14:F21)</f>
        <v>63.35</v>
      </c>
      <c r="G22" s="40">
        <f t="shared" si="0"/>
        <v>665.78000000000009</v>
      </c>
      <c r="H22" s="41">
        <f>SUM(H15:H21)</f>
        <v>20</v>
      </c>
      <c r="I22" s="41">
        <f>SUM(I15:I21)</f>
        <v>10.690000000000001</v>
      </c>
      <c r="J22" s="42">
        <f>SUM(J15:J21)</f>
        <v>64.459999999999994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2023-05-04T01:47:01Z</dcterms:modified>
</cp:coreProperties>
</file>