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F21" i="2"/>
  <c r="E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<sst xmlns="http://schemas.openxmlformats.org/spreadsheetml/2006/main" count="37" uniqueCount="37">
  <si>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</si>
  <si>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</si>
  <si>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</si>
  <si>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</si>
  <si>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</si>
  <si>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</si>
  <si>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</si>
  <si>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</si>
  <si>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</si>
  <si>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</si>
  <si>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</si>
  <si>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</si>
  <si>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</si>
  <si>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</si>
  <si>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</si>
  <si>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</si>
  <si>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</si>
  <si>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</si>
  <si>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</si>
  <si>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</si>
  <si>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</si>
  <si>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</si>
  <si>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</si>
  <si>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</si>
  <si>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</si>
  <si>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</si>
  <si>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</si>
  <si>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</si>
  <si>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</si>
  <si>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</si>
  <si>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</si>
  <si>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</si>
  <si>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Биточек из курицы</t>
  </si>
  <si>
    <t>Гречка рассыпчатая</t>
  </si>
  <si>
    <t>Соус сметанный</t>
  </si>
  <si>
    <t>Хлеб деревенский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</si>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</sst>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3" sqref="F23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5" t="s">
        <v>32</v>
      </c>
      <c r="E14" s="26">
        <v>100</v>
      </c>
      <c r="F14" s="26">
        <v>40.229999999999997</v>
      </c>
      <c r="G14" s="35">
        <v>168.7</v>
      </c>
      <c r="H14" s="35">
        <v>19.09</v>
      </c>
      <c r="I14" s="35">
        <v>4.32</v>
      </c>
      <c r="J14" s="35">
        <v>13.37</v>
      </c>
    </row>
    <row r="15" spans="1:10" ht="12.75" customHeight="1" x14ac:dyDescent="0.25">
      <c r="A15" s="7"/>
      <c r="B15" s="1" t="s">
        <v>18</v>
      </c>
      <c r="C15" s="2"/>
      <c r="D15" s="35" t="s">
        <v>33</v>
      </c>
      <c r="E15" s="26">
        <v>180</v>
      </c>
      <c r="F15" s="26">
        <v>11.73</v>
      </c>
      <c r="G15" s="35">
        <v>280.5</v>
      </c>
      <c r="H15" s="35">
        <v>9.8699999999999992</v>
      </c>
      <c r="I15" s="35">
        <v>7.61</v>
      </c>
      <c r="J15" s="35">
        <v>43.12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35"/>
      <c r="H16" s="35"/>
      <c r="I16" s="35"/>
      <c r="J16" s="35"/>
    </row>
    <row r="17" spans="1:10" ht="12.75" customHeight="1" x14ac:dyDescent="0.25">
      <c r="A17" s="7"/>
      <c r="B17" s="1" t="s">
        <v>24</v>
      </c>
      <c r="C17" s="2" t="s">
        <v>31</v>
      </c>
      <c r="D17" s="35" t="s">
        <v>35</v>
      </c>
      <c r="E17" s="26">
        <v>60</v>
      </c>
      <c r="F17" s="26">
        <v>4.96</v>
      </c>
      <c r="G17" s="35">
        <v>148.80000000000001</v>
      </c>
      <c r="H17" s="35">
        <v>5.4</v>
      </c>
      <c r="I17" s="35">
        <v>2.1</v>
      </c>
      <c r="J17" s="35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35"/>
      <c r="H18" s="35"/>
      <c r="I18" s="35"/>
      <c r="J18" s="35"/>
    </row>
    <row r="19" spans="1:10" ht="12.75" customHeight="1" x14ac:dyDescent="0.25">
      <c r="A19" s="7"/>
      <c r="B19" s="29" t="s">
        <v>28</v>
      </c>
      <c r="C19" s="29" t="s">
        <v>30</v>
      </c>
      <c r="D19" s="35" t="s">
        <v>36</v>
      </c>
      <c r="E19" s="30">
        <v>200</v>
      </c>
      <c r="F19" s="30">
        <v>1.1100000000000001</v>
      </c>
      <c r="G19" s="35">
        <v>105.6</v>
      </c>
      <c r="H19" s="35">
        <v>1</v>
      </c>
      <c r="I19" s="35">
        <v>0</v>
      </c>
      <c r="J19" s="35">
        <v>25.4</v>
      </c>
    </row>
    <row r="20" spans="1:10" ht="12.75" customHeight="1" x14ac:dyDescent="0.25">
      <c r="A20" s="7"/>
      <c r="B20" s="29"/>
      <c r="C20" s="29"/>
      <c r="D20" s="35" t="s">
        <v>34</v>
      </c>
      <c r="E20" s="30">
        <v>20</v>
      </c>
      <c r="F20" s="30">
        <v>2.14</v>
      </c>
      <c r="G20" s="35">
        <v>18.600000000000001</v>
      </c>
      <c r="H20" s="35">
        <v>0.28999999999999998</v>
      </c>
      <c r="I20" s="35">
        <v>1.65</v>
      </c>
      <c r="J20" s="35">
        <v>0.66</v>
      </c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60.169999999999995</v>
      </c>
      <c r="G21" s="27">
        <f>SUM(G14:G20)</f>
        <v>722.2</v>
      </c>
      <c r="H21" s="27">
        <f t="shared" ref="H21:J21" si="0">SUM(H14:H20)</f>
        <v>35.65</v>
      </c>
      <c r="I21" s="27">
        <f t="shared" si="0"/>
        <v>15.68</v>
      </c>
      <c r="J21" s="27">
        <f t="shared" si="0"/>
        <v>111.35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2024-04-01T06:20:16Z</dcterms:modified>
</cp:coreProperties>
</file>