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<sst xmlns="http://schemas.openxmlformats.org/spreadsheetml/2006/main" count="39" uniqueCount="39">
  <si>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</si>
  <si>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</si>
  <si>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</si>
  <si>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</si>
  <si>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</si>
  <si>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</si>
  <si>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</si>
  <si>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</si>
  <si>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</si>
  <si>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</si>
  <si>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</si>
  <si>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</si>
  <si>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</si>
  <si>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</si>
  <si>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</si>
  <si>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</si>
  <si>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</si>
  <si>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</si>
  <si>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</si>
  <si>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</si>
  <si>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</si>
  <si>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</si>
  <si>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</si>
  <si>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</si>
  <si>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</si>
  <si>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</si>
  <si>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</si>
  <si>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</si>
  <si>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</si>
  <si>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</si>
  <si>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</si>
  <si>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</si>
  <si>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</si>
  <si>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Компот из кураги</t>
  </si>
  <si>
    <t>борщ с капустой и картофелем со сметаной</t>
  </si>
  <si>
    <t>54-2с</t>
  </si>
  <si>
    <t>54-4г</t>
  </si>
  <si>
    <t>54-25м</t>
  </si>
  <si>
    <t>54-2хн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</si>
</sst>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8" sqref="D28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34" t="s">
        <v>35</v>
      </c>
      <c r="D13" s="34" t="s">
        <v>34</v>
      </c>
      <c r="E13" s="17">
        <v>250</v>
      </c>
      <c r="F13" s="26">
        <v>11.7</v>
      </c>
      <c r="G13" s="17">
        <v>97.8</v>
      </c>
      <c r="H13" s="34">
        <v>5.38</v>
      </c>
      <c r="I13" s="34">
        <v>4.34</v>
      </c>
      <c r="J13" s="34">
        <v>9.33</v>
      </c>
    </row>
    <row r="14" spans="1:10" ht="13.5" customHeight="1">
      <c r="A14" s="7"/>
      <c r="B14" s="1" t="s">
        <v>17</v>
      </c>
      <c r="C14" s="34" t="s">
        <v>37</v>
      </c>
      <c r="D14" s="34" t="s">
        <v>31</v>
      </c>
      <c r="E14" s="34">
        <v>100</v>
      </c>
      <c r="F14" s="34">
        <v>35.880000000000003</v>
      </c>
      <c r="G14" s="34">
        <v>154.80000000000001</v>
      </c>
      <c r="H14" s="34">
        <v>32.200000000000003</v>
      </c>
      <c r="I14" s="34">
        <v>2.2999999999999998</v>
      </c>
      <c r="J14" s="34">
        <v>1.2</v>
      </c>
    </row>
    <row r="15" spans="1:10" ht="18" customHeight="1">
      <c r="A15" s="7"/>
      <c r="B15" s="1" t="s">
        <v>18</v>
      </c>
      <c r="C15" s="34" t="s">
        <v>36</v>
      </c>
      <c r="D15" s="34" t="s">
        <v>32</v>
      </c>
      <c r="E15" s="34">
        <v>180</v>
      </c>
      <c r="F15" s="34">
        <v>12.1</v>
      </c>
      <c r="G15" s="34">
        <v>280.5</v>
      </c>
      <c r="H15" s="34">
        <v>9.8699999999999992</v>
      </c>
      <c r="I15" s="34">
        <v>7.61</v>
      </c>
      <c r="J15" s="34">
        <v>43.12</v>
      </c>
    </row>
    <row r="16" spans="1:10" ht="12.75" customHeight="1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ht="21" customHeight="1">
      <c r="A17" s="7"/>
      <c r="B17" s="1" t="s">
        <v>24</v>
      </c>
      <c r="C17" s="34" t="s">
        <v>29</v>
      </c>
      <c r="D17" s="34" t="s">
        <v>30</v>
      </c>
      <c r="E17" s="34">
        <v>60</v>
      </c>
      <c r="F17" s="34">
        <v>4.9800000000000004</v>
      </c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>
      <c r="A19" s="7"/>
      <c r="B19" s="29" t="s">
        <v>28</v>
      </c>
      <c r="C19" s="29" t="s">
        <v>38</v>
      </c>
      <c r="D19" s="34" t="s">
        <v>33</v>
      </c>
      <c r="E19" s="34">
        <v>200</v>
      </c>
      <c r="F19" s="34">
        <v>7.25</v>
      </c>
      <c r="G19" s="34">
        <v>66.900000000000006</v>
      </c>
      <c r="H19" s="34">
        <v>0.98</v>
      </c>
      <c r="I19" s="34">
        <v>0.05</v>
      </c>
      <c r="J19" s="34">
        <v>15.64</v>
      </c>
    </row>
    <row r="20" spans="1:10" ht="12.75" customHeight="1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540</v>
      </c>
      <c r="F21" s="27">
        <f>SUM(F9:F20)</f>
        <v>71.91</v>
      </c>
      <c r="G21" s="27">
        <f>SUM(G15:G20)</f>
        <v>496.20000000000005</v>
      </c>
      <c r="H21" s="27">
        <f>SUM(H15:H20)</f>
        <v>16.25</v>
      </c>
      <c r="I21" s="27">
        <f>SUM(I15:I20)</f>
        <v>9.7600000000000016</v>
      </c>
      <c r="J21" s="36">
        <f>SUM(J15:J20)</f>
        <v>87.56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2024-09-09T03:18:24Z</dcterms:modified>
</cp:coreProperties>
</file>