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<sst xmlns="http://schemas.openxmlformats.org/spreadsheetml/2006/main" count="38" uniqueCount="38">
  <si>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</si>
  <si>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</si>
  <si>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</si>
  <si>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</si>
  <si>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</si>
  <si>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</si>
  <si>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</si>
  <si>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</si>
  <si>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</si>
  <si>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</si>
  <si>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</si>
  <si>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</si>
  <si>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</si>
  <si>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</si>
  <si>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</si>
  <si>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</si>
  <si>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</si>
  <si>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</si>
  <si>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</si>
  <si>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</si>
  <si>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</si>
  <si>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</si>
  <si>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</si>
  <si>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</si>
  <si>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</si>
  <si>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</si>
  <si>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</si>
  <si>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</si>
  <si>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</si>
  <si>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</si>
  <si>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</si>
  <si>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Рис припущеный</t>
  </si>
  <si>
    <t>Котлета из курицы</t>
  </si>
  <si>
    <t>54-7г</t>
  </si>
  <si>
    <t>54-5м</t>
  </si>
  <si>
    <t>чай с сахаром</t>
  </si>
  <si>
    <t>54-2гн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</si>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</sst>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9" sqref="G9"/>
    </sheetView>
  </sheetViews>
  <sheetFormatPr defaultRowHeight="1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45639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2">
        <v>38.15</v>
      </c>
      <c r="G4" s="32">
        <v>168.7</v>
      </c>
      <c r="H4" s="32">
        <v>19.899999999999999</v>
      </c>
      <c r="I4" s="32">
        <v>4.32</v>
      </c>
      <c r="J4" s="32">
        <v>13.37</v>
      </c>
    </row>
    <row r="5" spans="1:10" ht="12.75" customHeight="1">
      <c r="A5" s="7"/>
      <c r="B5" s="10"/>
      <c r="C5" s="32" t="s">
        <v>33</v>
      </c>
      <c r="D5" s="32" t="s">
        <v>31</v>
      </c>
      <c r="E5" s="32">
        <v>180</v>
      </c>
      <c r="F5" s="32">
        <v>14.67</v>
      </c>
      <c r="G5" s="32">
        <v>244.2</v>
      </c>
      <c r="H5" s="32">
        <v>4.32</v>
      </c>
      <c r="I5" s="32">
        <v>5.78</v>
      </c>
      <c r="J5" s="32">
        <v>43.74</v>
      </c>
    </row>
    <row r="6" spans="1:10" ht="12.75" customHeight="1">
      <c r="A6" s="7"/>
      <c r="B6" s="1" t="s">
        <v>12</v>
      </c>
      <c r="C6" s="38" t="s">
        <v>36</v>
      </c>
      <c r="D6" s="36" t="s">
        <v>35</v>
      </c>
      <c r="E6" s="16">
        <v>200</v>
      </c>
      <c r="F6" s="25">
        <v>1.19</v>
      </c>
      <c r="G6" s="16">
        <v>26.8</v>
      </c>
      <c r="H6" s="37">
        <v>0.19</v>
      </c>
      <c r="I6" s="37">
        <v>0.04</v>
      </c>
      <c r="J6" s="37">
        <v>6.42</v>
      </c>
    </row>
    <row r="7" spans="1:10" ht="12.75" customHeight="1">
      <c r="A7" s="7"/>
      <c r="B7" s="1" t="s">
        <v>23</v>
      </c>
      <c r="C7" s="32" t="s">
        <v>29</v>
      </c>
      <c r="D7" s="32" t="s">
        <v>30</v>
      </c>
      <c r="E7" s="32">
        <v>60</v>
      </c>
      <c r="F7" s="32">
        <v>4.96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>
      <c r="A9" s="8"/>
      <c r="B9" s="9"/>
      <c r="C9" s="9"/>
      <c r="D9" s="31" t="s">
        <v>37</v>
      </c>
      <c r="E9" s="18">
        <v>280</v>
      </c>
      <c r="F9" s="26">
        <v>51.8</v>
      </c>
      <c r="G9" s="44">
        <v>113.4</v>
      </c>
      <c r="H9" s="42">
        <v>1.8</v>
      </c>
      <c r="I9" s="43">
        <v>0.6</v>
      </c>
      <c r="J9" s="43">
        <v>25.2</v>
      </c>
    </row>
    <row r="10" spans="1:10" ht="12.75" customHeight="1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>
      <c r="A22" s="8"/>
      <c r="B22" s="9"/>
      <c r="C22" s="9"/>
      <c r="D22" s="31"/>
      <c r="E22" s="26">
        <f>SUM(E4:E21)</f>
        <v>820</v>
      </c>
      <c r="F22" s="26">
        <f t="shared" ref="F22:J22" si="0">SUM(F4:F21)</f>
        <v>110.77</v>
      </c>
      <c r="G22" s="26">
        <f t="shared" si="0"/>
        <v>701.9</v>
      </c>
      <c r="H22" s="26">
        <f t="shared" si="0"/>
        <v>31.610000000000003</v>
      </c>
      <c r="I22" s="26">
        <f t="shared" si="0"/>
        <v>12.84</v>
      </c>
      <c r="J22" s="26">
        <f t="shared" si="0"/>
        <v>117.53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2024-12-13T01:46:40Z</dcterms:modified>
</cp:coreProperties>
</file>