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<sst xmlns="http://schemas.openxmlformats.org/spreadsheetml/2006/main" count="36" uniqueCount="36">
  <si>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</si>
  <si>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</si>
  <si>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</si>
  <si>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</si>
  <si>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</si>
  <si>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</si>
  <si>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</si>
  <si>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</si>
  <si>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</si>
  <si>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</si>
  <si>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</si>
  <si>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</si>
  <si>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</si>
  <si>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</si>
  <si>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</si>
  <si>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</si>
  <si>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</si>
  <si>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</si>
  <si>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</si>
  <si>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</si>
  <si>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</si>
  <si>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</si>
  <si>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</si>
  <si>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</si>
  <si>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</si>
  <si>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</si>
  <si>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</si>
  <si>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</si>
  <si>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</si>
  <si>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</si>
  <si>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</si>
  <si>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Курица тушеная с морковью</t>
  </si>
  <si>
    <t>Каша гречневая рассыпчатая</t>
  </si>
  <si>
    <t>54-4г</t>
  </si>
  <si>
    <t>54-25м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</si>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</sst>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45727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34</v>
      </c>
      <c r="D4" s="33" t="s">
        <v>31</v>
      </c>
      <c r="E4" s="33">
        <v>100</v>
      </c>
      <c r="F4" s="33">
        <v>36.96</v>
      </c>
      <c r="G4" s="33">
        <v>154.80000000000001</v>
      </c>
      <c r="H4" s="33">
        <v>32.200000000000003</v>
      </c>
      <c r="I4" s="33">
        <v>2.2999999999999998</v>
      </c>
      <c r="J4" s="33">
        <v>1.2</v>
      </c>
    </row>
    <row r="5" spans="1:10" ht="12.75" customHeight="1" x14ac:dyDescent="0.25">
      <c r="A5" s="7"/>
      <c r="B5" s="10"/>
      <c r="C5" s="33" t="s">
        <v>33</v>
      </c>
      <c r="D5" s="33" t="s">
        <v>32</v>
      </c>
      <c r="E5" s="33">
        <v>180</v>
      </c>
      <c r="F5" s="33">
        <v>12.1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2"/>
      <c r="D6" s="33" t="s">
        <v>35</v>
      </c>
      <c r="E6" s="16">
        <v>200</v>
      </c>
      <c r="F6" s="25">
        <v>7.46</v>
      </c>
      <c r="G6" s="39">
        <v>66.900000000000006</v>
      </c>
      <c r="H6" s="25">
        <v>0.98</v>
      </c>
      <c r="I6" s="25">
        <v>0.05</v>
      </c>
      <c r="J6" s="25">
        <v>15.64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38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36"/>
      <c r="I9" s="37"/>
      <c r="J9" s="37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16"/>
      <c r="H14" s="33"/>
      <c r="I14" s="33"/>
      <c r="J14" s="33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28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540</v>
      </c>
      <c r="F22" s="26">
        <f t="shared" ref="F22:J22" si="0">SUM(F4:F21)</f>
        <v>61.52</v>
      </c>
      <c r="G22" s="26">
        <f t="shared" si="0"/>
        <v>651</v>
      </c>
      <c r="H22" s="26">
        <f t="shared" si="0"/>
        <v>48.449999999999996</v>
      </c>
      <c r="I22" s="26">
        <f t="shared" si="0"/>
        <v>12.06</v>
      </c>
      <c r="J22" s="26">
        <f t="shared" si="0"/>
        <v>88.76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2025-03-06T02:57:29Z</dcterms:modified>
</cp:coreProperties>
</file>