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<sst xmlns="http://schemas.openxmlformats.org/spreadsheetml/2006/main" count="38" uniqueCount="36">
  <si>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</si>
  <si>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</si>
  <si>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</si>
  <si>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</si>
  <si>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</si>
  <si>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</si>
  <si>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</si>
  <si>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</si>
  <si>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</si>
  <si>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</si>
  <si>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</si>
  <si>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</si>
  <si>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</si>
  <si>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</si>
  <si>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</si>
  <si>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</si>
  <si>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</si>
  <si>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</si>
  <si>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</si>
  <si>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</si>
  <si>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</si>
  <si>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</si>
  <si>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</si>
  <si>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</si>
  <si>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</si>
  <si>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</si>
  <si>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</si>
  <si>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</si>
  <si>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</si>
  <si>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хлеб деревенский</t>
  </si>
  <si>
    <t>плов из курицы</t>
  </si>
  <si>
    <t>54-12м</t>
  </si>
  <si>
    <t>гор. Напиток</t>
  </si>
  <si>
    <t>напиток из шиповника</t>
  </si>
  <si>
    <t>54-13 хн</t>
  </si>
  <si>
    <t>сок 0,2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</si>
</sst>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1" sqref="L11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I1" t="s">
        <v>1</v>
      </c>
      <c r="J1" s="22">
        <v>45930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31</v>
      </c>
      <c r="D4" s="40" t="s">
        <v>30</v>
      </c>
      <c r="E4" s="33">
        <v>200</v>
      </c>
      <c r="F4" s="33">
        <v>66.680000000000007</v>
      </c>
      <c r="G4" s="33">
        <v>314.60000000000002</v>
      </c>
      <c r="H4" s="33">
        <v>27.3</v>
      </c>
      <c r="I4" s="33">
        <v>8.1</v>
      </c>
      <c r="J4" s="33">
        <v>33.200000000000003</v>
      </c>
    </row>
    <row r="5" spans="1:10" ht="12.75" customHeight="1" thickBot="1" x14ac:dyDescent="0.3">
      <c r="A5" s="7"/>
      <c r="B5" s="10"/>
      <c r="C5" s="33"/>
      <c r="D5" s="41"/>
      <c r="E5" s="33"/>
      <c r="F5" s="37"/>
      <c r="G5" s="33"/>
      <c r="H5" s="33"/>
      <c r="I5" s="33"/>
      <c r="J5" s="33"/>
    </row>
    <row r="6" spans="1:10" ht="12.75" customHeight="1" thickBot="1" x14ac:dyDescent="0.3">
      <c r="A6" s="7"/>
      <c r="B6" s="1" t="s">
        <v>32</v>
      </c>
      <c r="C6" s="2" t="s">
        <v>34</v>
      </c>
      <c r="D6" s="41" t="s">
        <v>33</v>
      </c>
      <c r="E6" s="16">
        <v>200</v>
      </c>
      <c r="F6" s="25">
        <v>16.170000000000002</v>
      </c>
      <c r="G6" s="35">
        <v>133.4</v>
      </c>
      <c r="H6" s="38">
        <v>3.5</v>
      </c>
      <c r="I6" s="33">
        <v>3.3</v>
      </c>
      <c r="J6" s="39">
        <v>22.3</v>
      </c>
    </row>
    <row r="7" spans="1:10" ht="12.75" customHeight="1" x14ac:dyDescent="0.25">
      <c r="A7" s="7"/>
      <c r="B7" s="1" t="s">
        <v>22</v>
      </c>
      <c r="C7" s="33" t="s">
        <v>28</v>
      </c>
      <c r="D7" s="33" t="s">
        <v>29</v>
      </c>
      <c r="E7" s="33">
        <v>30</v>
      </c>
      <c r="F7" s="37">
        <v>5</v>
      </c>
      <c r="G7" s="33">
        <v>70.3</v>
      </c>
      <c r="H7" s="33">
        <v>2.2799999999999998</v>
      </c>
      <c r="I7" s="33">
        <v>0.24</v>
      </c>
      <c r="J7" s="33">
        <v>14.76</v>
      </c>
    </row>
    <row r="8" spans="1:10" ht="12.75" customHeight="1" x14ac:dyDescent="0.25">
      <c r="A8" s="7"/>
      <c r="B8" s="2" t="s">
        <v>19</v>
      </c>
      <c r="C8" s="2" t="s">
        <v>28</v>
      </c>
      <c r="D8" s="31" t="s">
        <v>35</v>
      </c>
      <c r="E8" s="16">
        <v>200</v>
      </c>
      <c r="F8" s="25">
        <v>20.399999999999999</v>
      </c>
      <c r="G8" s="16">
        <v>53.3</v>
      </c>
      <c r="H8" s="16">
        <v>0.5</v>
      </c>
      <c r="I8" s="16">
        <v>0.5</v>
      </c>
      <c r="J8" s="17">
        <v>11.8</v>
      </c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12</v>
      </c>
      <c r="B10" s="11" t="s">
        <v>19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13</v>
      </c>
      <c r="B13" s="10" t="s">
        <v>14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15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16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17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18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23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20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27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630</v>
      </c>
      <c r="F22" s="26">
        <f t="shared" ref="F22:J22" si="0">SUM(F4:F21)</f>
        <v>108.25</v>
      </c>
      <c r="G22" s="26">
        <f t="shared" si="0"/>
        <v>571.59999999999991</v>
      </c>
      <c r="H22" s="26">
        <f t="shared" si="0"/>
        <v>33.58</v>
      </c>
      <c r="I22" s="26">
        <f t="shared" si="0"/>
        <v>12.139999999999999</v>
      </c>
      <c r="J22" s="26">
        <f t="shared" si="0"/>
        <v>82.06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2025-10-01T03:14:29Z</dcterms:modified>
</cp:coreProperties>
</file>