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<sst xmlns="http://schemas.openxmlformats.org/spreadsheetml/2006/main" count="37" uniqueCount="37">
  <si>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</si>
  <si>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</si>
  <si>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</si>
  <si>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</si>
  <si>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</si>
  <si>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</si>
  <si>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</si>
  <si>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</si>
  <si>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</si>
  <si>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</si>
  <si>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</si>
  <si>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</si>
  <si>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</si>
  <si>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</si>
  <si>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</si>
  <si>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</si>
  <si>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54-6г</t>
  </si>
  <si>
    <t>рис отварной</t>
  </si>
  <si>
    <t>54-11р</t>
  </si>
  <si>
    <t>рыба тушеная в томате с овощами/минтай/</t>
  </si>
  <si>
    <t>гор. напиток</t>
  </si>
  <si>
    <t>54-3гн</t>
  </si>
  <si>
    <t>чай с лимоном и сахаром</t>
  </si>
  <si>
    <t>хлеб</t>
  </si>
  <si>
    <t>пром.</t>
  </si>
  <si>
    <t>деревенский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</si>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</sst>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K12" sqref="K12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46066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6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15.46</v>
      </c>
      <c r="G4" s="9">
        <v>244.2</v>
      </c>
      <c r="H4" s="11">
        <v>4.32</v>
      </c>
      <c r="I4" s="11">
        <v>5.78</v>
      </c>
      <c r="J4" s="9">
        <v>43.74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53.38</v>
      </c>
      <c r="G5" s="9">
        <v>295.7</v>
      </c>
      <c r="H5" s="17">
        <v>19</v>
      </c>
      <c r="I5" s="9">
        <v>21.95</v>
      </c>
      <c r="J5" s="11">
        <v>5.5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3.36</v>
      </c>
      <c r="G6" s="22">
        <v>27.9</v>
      </c>
      <c r="H6" s="23">
        <v>0.25</v>
      </c>
      <c r="I6" s="47">
        <v>0.05</v>
      </c>
      <c r="J6" s="48">
        <v>6.61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9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26</v>
      </c>
      <c r="B10" s="31" t="s">
        <v>27</v>
      </c>
      <c r="C10" s="32"/>
      <c r="D10" s="33"/>
      <c r="E10" s="34"/>
      <c r="F10" s="35"/>
      <c r="G10" s="35"/>
      <c r="H10" s="35"/>
      <c r="I10" s="50"/>
      <c r="J10" s="51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2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3"/>
    </row>
    <row r="13" ht="12.75" customHeight="1" spans="1:14">
      <c r="A13" s="12" t="s">
        <v>28</v>
      </c>
      <c r="B13" s="37" t="s">
        <v>29</v>
      </c>
      <c r="C13" s="38"/>
      <c r="D13" s="9"/>
      <c r="E13" s="39"/>
      <c r="F13" s="40"/>
      <c r="G13" s="39"/>
      <c r="H13" s="39"/>
      <c r="I13" s="39"/>
      <c r="J13" s="54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1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2" t="s">
        <v>36</v>
      </c>
      <c r="C20" s="42"/>
      <c r="D20" s="9"/>
      <c r="E20" s="9"/>
      <c r="F20" s="9"/>
      <c r="G20" s="43"/>
      <c r="H20" s="9"/>
      <c r="I20" s="9"/>
      <c r="J20" s="9"/>
    </row>
    <row r="21" ht="12.75" customHeight="1" spans="1:10">
      <c r="A21" s="12"/>
      <c r="B21" s="42"/>
      <c r="C21" s="42"/>
      <c r="D21" s="9"/>
      <c r="E21" s="44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540</v>
      </c>
      <c r="F22" s="30">
        <f t="shared" ref="F22:J22" si="0">SUM(F4:F21)</f>
        <v>77.7</v>
      </c>
      <c r="G22" s="30">
        <f t="shared" si="0"/>
        <v>716.6</v>
      </c>
      <c r="H22" s="30">
        <f t="shared" si="0"/>
        <v>28.97</v>
      </c>
      <c r="I22" s="30">
        <f t="shared" si="0"/>
        <v>29.88</v>
      </c>
      <c r="J22" s="30">
        <f t="shared" si="0"/>
        <v>84.65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2026-02-12T04:49:28Z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