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<sst xmlns="http://schemas.openxmlformats.org/spreadsheetml/2006/main" count="50" uniqueCount="48">
  <si>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</si>
  <si>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</si>
  <si>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</si>
  <si>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</si>
  <si>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</si>
  <si>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</si>
  <si>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</si>
  <si>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</si>
  <si>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</si>
  <si>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</si>
  <si>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</si>
  <si>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</si>
  <si>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</si>
  <si>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</si>
  <si>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</si>
  <si>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</si>
  <si>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</t>
  </si>
  <si>
    <t>каша дружба</t>
  </si>
  <si>
    <t>гор.напиток</t>
  </si>
  <si>
    <t>54-3гн</t>
  </si>
  <si>
    <t>чай с лимоном и сахаром</t>
  </si>
  <si>
    <t>хлеб</t>
  </si>
  <si>
    <t>пром.</t>
  </si>
  <si>
    <t>пшеничный</t>
  </si>
  <si>
    <t>фрукты</t>
  </si>
  <si>
    <t>конфета шоколадная красная шапочка</t>
  </si>
  <si>
    <t>Завтрак 2</t>
  </si>
  <si>
    <t>яблоко</t>
  </si>
  <si>
    <t>Обед</t>
  </si>
  <si>
    <t>закуска</t>
  </si>
  <si>
    <t>огурец, помидор в нарезке</t>
  </si>
  <si>
    <t>30/30</t>
  </si>
  <si>
    <t>1 блюдо</t>
  </si>
  <si>
    <t>54-2с</t>
  </si>
  <si>
    <t>борщ со сметаной</t>
  </si>
  <si>
    <t>2 блюдо</t>
  </si>
  <si>
    <t>54-25м</t>
  </si>
  <si>
    <t>курица тушенная с морковью</t>
  </si>
  <si>
    <t>гарнир</t>
  </si>
  <si>
    <t>54-1г</t>
  </si>
  <si>
    <t>макароны отварные</t>
  </si>
  <si>
    <t>сладкое</t>
  </si>
  <si>
    <t>хлеб бел.</t>
  </si>
  <si>
    <t>деревенский</t>
  </si>
  <si>
    <t>хлеб черн.</t>
  </si>
  <si>
    <t>напиток</t>
  </si>
  <si>
    <t>54-11хн</t>
  </si>
  <si>
    <t>компот из брусники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</si>
</sst>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6" borderId="15" xfId="0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J1" sqref="J1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8">
        <v>46190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9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200</v>
      </c>
      <c r="F4" s="11">
        <v>16.38</v>
      </c>
      <c r="G4" s="9">
        <v>168.9</v>
      </c>
      <c r="H4" s="11">
        <v>5</v>
      </c>
      <c r="I4" s="11">
        <v>5.88</v>
      </c>
      <c r="J4" s="9">
        <v>24</v>
      </c>
    </row>
    <row r="5" ht="12.75" customHeight="1" spans="1:10">
      <c r="A5" s="12"/>
      <c r="B5" s="13"/>
      <c r="C5" s="14"/>
      <c r="D5" s="15"/>
      <c r="E5" s="9"/>
      <c r="F5" s="16"/>
      <c r="G5" s="9"/>
      <c r="H5" s="17"/>
      <c r="I5" s="9"/>
      <c r="J5" s="11"/>
    </row>
    <row r="6" ht="12.75" customHeight="1" spans="1:10">
      <c r="A6" s="12"/>
      <c r="B6" s="18" t="s">
        <v>18</v>
      </c>
      <c r="C6" s="14" t="s">
        <v>19</v>
      </c>
      <c r="D6" s="19" t="s">
        <v>20</v>
      </c>
      <c r="E6" s="20">
        <v>200</v>
      </c>
      <c r="F6" s="21">
        <v>3.55</v>
      </c>
      <c r="G6" s="22">
        <v>27.9</v>
      </c>
      <c r="H6" s="23">
        <v>0.25</v>
      </c>
      <c r="I6" s="50">
        <v>0.05</v>
      </c>
      <c r="J6" s="51">
        <v>6.61</v>
      </c>
    </row>
    <row r="7" ht="12.75" customHeight="1" spans="1:10">
      <c r="A7" s="12"/>
      <c r="B7" s="18" t="s">
        <v>21</v>
      </c>
      <c r="C7" s="9" t="s">
        <v>22</v>
      </c>
      <c r="D7" s="9" t="s">
        <v>23</v>
      </c>
      <c r="E7" s="9">
        <v>30</v>
      </c>
      <c r="F7" s="16">
        <v>3.06</v>
      </c>
      <c r="G7" s="9">
        <v>70.3</v>
      </c>
      <c r="H7" s="11">
        <v>2.3</v>
      </c>
      <c r="I7" s="9">
        <v>0.2</v>
      </c>
      <c r="J7" s="9">
        <v>14.8</v>
      </c>
    </row>
    <row r="8" ht="12.75" customHeight="1" spans="1:10">
      <c r="A8" s="12"/>
      <c r="B8" s="24" t="s">
        <v>24</v>
      </c>
      <c r="C8" s="14"/>
      <c r="D8" s="25" t="s">
        <v>25</v>
      </c>
      <c r="E8" s="20">
        <v>50</v>
      </c>
      <c r="F8" s="21">
        <v>30</v>
      </c>
      <c r="G8" s="20">
        <v>274</v>
      </c>
      <c r="H8" s="26">
        <v>3.5</v>
      </c>
      <c r="I8" s="26">
        <v>17.9</v>
      </c>
      <c r="J8" s="52">
        <v>26.2</v>
      </c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26</v>
      </c>
      <c r="B10" s="32" t="s">
        <v>24</v>
      </c>
      <c r="C10" s="33"/>
      <c r="D10" s="34" t="s">
        <v>27</v>
      </c>
      <c r="E10" s="35">
        <v>150</v>
      </c>
      <c r="F10" s="36">
        <v>33</v>
      </c>
      <c r="G10" s="36">
        <v>53.3</v>
      </c>
      <c r="H10" s="36">
        <v>0.5</v>
      </c>
      <c r="I10" s="53">
        <v>0.5</v>
      </c>
      <c r="J10" s="54">
        <v>11.8</v>
      </c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5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6"/>
    </row>
    <row r="13" ht="12.75" customHeight="1" spans="1:14">
      <c r="A13" s="12" t="s">
        <v>28</v>
      </c>
      <c r="B13" s="38" t="s">
        <v>29</v>
      </c>
      <c r="C13" s="39"/>
      <c r="D13" s="9" t="s">
        <v>30</v>
      </c>
      <c r="E13" s="40" t="s">
        <v>31</v>
      </c>
      <c r="F13" s="41">
        <v>4.8</v>
      </c>
      <c r="G13" s="42">
        <v>15</v>
      </c>
      <c r="H13" s="40">
        <v>0.7</v>
      </c>
      <c r="I13" s="42">
        <v>0</v>
      </c>
      <c r="J13" s="57">
        <v>3</v>
      </c>
      <c r="N13" s="18"/>
    </row>
    <row r="14" ht="12.75" customHeight="1" spans="1:10">
      <c r="A14" s="12"/>
      <c r="B14" s="18" t="s">
        <v>32</v>
      </c>
      <c r="C14" s="9" t="s">
        <v>33</v>
      </c>
      <c r="D14" s="9" t="s">
        <v>34</v>
      </c>
      <c r="E14" s="20">
        <v>250</v>
      </c>
      <c r="F14" s="21">
        <v>14.1</v>
      </c>
      <c r="G14" s="43">
        <v>166.5</v>
      </c>
      <c r="H14" s="9">
        <v>8.36</v>
      </c>
      <c r="I14" s="9">
        <v>5.72</v>
      </c>
      <c r="J14" s="9">
        <v>20.35</v>
      </c>
    </row>
    <row r="15" ht="13.5" customHeight="1" spans="1:10">
      <c r="A15" s="12"/>
      <c r="B15" s="18" t="s">
        <v>35</v>
      </c>
      <c r="C15" s="9" t="s">
        <v>36</v>
      </c>
      <c r="D15" s="9" t="s">
        <v>37</v>
      </c>
      <c r="E15" s="9">
        <v>100</v>
      </c>
      <c r="F15" s="9">
        <v>38.58</v>
      </c>
      <c r="G15" s="9">
        <v>154.8</v>
      </c>
      <c r="H15" s="9">
        <v>32.2</v>
      </c>
      <c r="I15" s="9">
        <v>2.3</v>
      </c>
      <c r="J15" s="9">
        <v>1.2</v>
      </c>
    </row>
    <row r="16" ht="18" customHeight="1" spans="1:10">
      <c r="A16" s="12"/>
      <c r="B16" s="18" t="s">
        <v>38</v>
      </c>
      <c r="C16" s="9" t="s">
        <v>39</v>
      </c>
      <c r="D16" s="9" t="s">
        <v>40</v>
      </c>
      <c r="E16" s="9">
        <v>180</v>
      </c>
      <c r="F16" s="9">
        <v>10.58</v>
      </c>
      <c r="G16" s="9">
        <v>236.2</v>
      </c>
      <c r="H16" s="9">
        <v>6.39</v>
      </c>
      <c r="I16" s="9">
        <v>5.91</v>
      </c>
      <c r="J16" s="9">
        <v>39.36</v>
      </c>
    </row>
    <row r="17" ht="12.75" customHeight="1" spans="1:10">
      <c r="A17" s="12"/>
      <c r="B17" s="18" t="s">
        <v>41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42</v>
      </c>
      <c r="C18" s="9" t="s">
        <v>22</v>
      </c>
      <c r="D18" s="9" t="s">
        <v>43</v>
      </c>
      <c r="E18" s="9">
        <v>60</v>
      </c>
      <c r="F18" s="9">
        <v>6.12</v>
      </c>
      <c r="G18" s="9">
        <v>148.8</v>
      </c>
      <c r="H18" s="9">
        <v>5.4</v>
      </c>
      <c r="I18" s="9">
        <v>2.1</v>
      </c>
      <c r="J18" s="9">
        <v>28.8</v>
      </c>
    </row>
    <row r="19" ht="12.75" customHeight="1" spans="1:10">
      <c r="A19" s="12"/>
      <c r="B19" s="18" t="s">
        <v>44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4" t="s">
        <v>45</v>
      </c>
      <c r="C20" s="45" t="s">
        <v>46</v>
      </c>
      <c r="D20" s="9" t="s">
        <v>47</v>
      </c>
      <c r="E20" s="9">
        <v>200</v>
      </c>
      <c r="F20" s="9">
        <v>13.2</v>
      </c>
      <c r="G20" s="46">
        <v>32.7</v>
      </c>
      <c r="H20" s="9">
        <v>0.1</v>
      </c>
      <c r="I20" s="9">
        <v>0.1</v>
      </c>
      <c r="J20" s="9">
        <v>7.9</v>
      </c>
    </row>
    <row r="21" ht="12.75" customHeight="1" spans="1:10">
      <c r="A21" s="12"/>
      <c r="B21" s="45"/>
      <c r="C21" s="45"/>
      <c r="D21" s="9"/>
      <c r="E21" s="47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1420</v>
      </c>
      <c r="F22" s="31">
        <f t="shared" ref="F22:J22" si="0">SUM(F4:F21)</f>
        <v>173.37</v>
      </c>
      <c r="G22" s="31">
        <f t="shared" si="0"/>
        <v>1348.4</v>
      </c>
      <c r="H22" s="31">
        <f t="shared" si="0"/>
        <v>64.7</v>
      </c>
      <c r="I22" s="31">
        <f t="shared" si="0"/>
        <v>40.66</v>
      </c>
      <c r="J22" s="31">
        <f t="shared" si="0"/>
        <v>184.02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2026-06-11T02:37:17Z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1049-12.2.0.23202</vt:lpwstr>
  </property>
</Properties>
</file>