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<sst xmlns="http://schemas.openxmlformats.org/spreadsheetml/2006/main" count="52" uniqueCount="50">
  <si>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</si>
  <si>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</si>
  <si>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</si>
  <si>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</si>
  <si>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</si>
  <si>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</si>
  <si>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</si>
  <si>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</si>
  <si>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</si>
  <si>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</si>
  <si>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</si>
  <si>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</si>
  <si>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</si>
  <si>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</si>
  <si>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</si>
  <si>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</si>
  <si>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54-19к</t>
  </si>
  <si>
    <t>суп молочный с макаронами</t>
  </si>
  <si>
    <t>гор.напиток</t>
  </si>
  <si>
    <t>54-23гн</t>
  </si>
  <si>
    <t>кофейный напиток с молоком</t>
  </si>
  <si>
    <t>хлеб</t>
  </si>
  <si>
    <t>пром.</t>
  </si>
  <si>
    <t>пшеничный</t>
  </si>
  <si>
    <t>54-1з</t>
  </si>
  <si>
    <t>сыр в нарезке</t>
  </si>
  <si>
    <t>фрукты</t>
  </si>
  <si>
    <t>конфета шоколадная "ласточка"</t>
  </si>
  <si>
    <t>Завтрак 2</t>
  </si>
  <si>
    <t>апельсин</t>
  </si>
  <si>
    <t>Обед</t>
  </si>
  <si>
    <t>закуска</t>
  </si>
  <si>
    <t>огурцы и помидоры в нарезке</t>
  </si>
  <si>
    <t>30/30</t>
  </si>
  <si>
    <t>1 блюдо</t>
  </si>
  <si>
    <t>54-4с</t>
  </si>
  <si>
    <t>рассольник домашний</t>
  </si>
  <si>
    <t>2 блюдо</t>
  </si>
  <si>
    <t>54-11р</t>
  </si>
  <si>
    <t>рыба тушеная в томате с овощами /минтай/</t>
  </si>
  <si>
    <t>гарнир</t>
  </si>
  <si>
    <t>54-6г</t>
  </si>
  <si>
    <t>рис отварной</t>
  </si>
  <si>
    <t>сладкое</t>
  </si>
  <si>
    <t>хлеб бел.</t>
  </si>
  <si>
    <t>деревенский</t>
  </si>
  <si>
    <t>хлеб черн.</t>
  </si>
  <si>
    <t>напиток</t>
  </si>
  <si>
    <t>54-3гн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</si>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</sst>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9" borderId="27" applyNumberFormat="0" applyAlignment="0" applyProtection="0">
      <alignment vertical="center"/>
    </xf>
    <xf numFmtId="0" fontId="16" fillId="9" borderId="26" applyNumberFormat="0" applyAlignment="0" applyProtection="0">
      <alignment vertical="center"/>
    </xf>
    <xf numFmtId="0" fontId="17" fillId="10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46198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14.85</v>
      </c>
      <c r="G4" s="9">
        <v>184.5</v>
      </c>
      <c r="H4" s="11">
        <v>5.28</v>
      </c>
      <c r="I4" s="11">
        <v>5.42</v>
      </c>
      <c r="J4" s="9">
        <v>28.66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12.51</v>
      </c>
      <c r="G6" s="22">
        <v>86</v>
      </c>
      <c r="H6" s="23">
        <v>3.87</v>
      </c>
      <c r="I6" s="51">
        <v>2.86</v>
      </c>
      <c r="J6" s="52">
        <v>11.19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3.33</v>
      </c>
      <c r="G7" s="9">
        <v>70.3</v>
      </c>
      <c r="H7" s="11">
        <v>2.3</v>
      </c>
      <c r="I7" s="9">
        <v>0.2</v>
      </c>
      <c r="J7" s="9">
        <v>14.8</v>
      </c>
    </row>
    <row r="8" ht="12.75" customHeight="1" spans="1:10">
      <c r="A8" s="12"/>
      <c r="B8" s="24"/>
      <c r="C8" s="25" t="s">
        <v>24</v>
      </c>
      <c r="D8" s="26" t="s">
        <v>25</v>
      </c>
      <c r="E8" s="27">
        <v>10</v>
      </c>
      <c r="F8" s="28">
        <v>10.6</v>
      </c>
      <c r="G8" s="29">
        <v>53.7</v>
      </c>
      <c r="H8" s="29">
        <v>3.48</v>
      </c>
      <c r="I8" s="29">
        <v>4.42</v>
      </c>
      <c r="J8" s="53">
        <v>0</v>
      </c>
    </row>
    <row r="9" ht="12.75" customHeight="1" spans="1:10">
      <c r="A9" s="12"/>
      <c r="B9" s="24" t="s">
        <v>26</v>
      </c>
      <c r="C9" s="14"/>
      <c r="D9" s="30" t="s">
        <v>27</v>
      </c>
      <c r="E9" s="20">
        <v>40</v>
      </c>
      <c r="F9" s="21">
        <v>24</v>
      </c>
      <c r="G9" s="20">
        <v>158</v>
      </c>
      <c r="H9" s="31">
        <v>1.2</v>
      </c>
      <c r="I9" s="31">
        <v>4.3</v>
      </c>
      <c r="J9" s="54">
        <v>30.6</v>
      </c>
    </row>
    <row r="10" ht="12.75" customHeight="1" spans="1:10">
      <c r="A10" s="32"/>
      <c r="B10" s="33"/>
      <c r="C10" s="33"/>
      <c r="D10" s="34"/>
      <c r="E10" s="35"/>
      <c r="F10" s="36"/>
      <c r="G10" s="35"/>
      <c r="H10" s="9"/>
      <c r="I10" s="9"/>
      <c r="J10" s="9"/>
    </row>
    <row r="11" ht="12.75" customHeight="1" spans="1:10">
      <c r="A11" s="7" t="s">
        <v>28</v>
      </c>
      <c r="B11" s="37" t="s">
        <v>26</v>
      </c>
      <c r="C11" s="38"/>
      <c r="D11" s="39" t="s">
        <v>29</v>
      </c>
      <c r="E11" s="40">
        <v>180</v>
      </c>
      <c r="F11" s="41">
        <v>36</v>
      </c>
      <c r="G11" s="41">
        <v>45.4</v>
      </c>
      <c r="H11" s="41">
        <v>1.08</v>
      </c>
      <c r="I11" s="55">
        <v>0.24</v>
      </c>
      <c r="J11" s="56">
        <v>9.72</v>
      </c>
    </row>
    <row r="12" ht="12.75" customHeight="1" spans="1:10">
      <c r="A12" s="12"/>
      <c r="B12" s="14"/>
      <c r="C12" s="14"/>
      <c r="D12" s="42"/>
      <c r="E12" s="20"/>
      <c r="F12" s="21"/>
      <c r="G12" s="20"/>
      <c r="H12" s="20"/>
      <c r="I12" s="20"/>
      <c r="J12" s="57"/>
    </row>
    <row r="13" ht="12.75" customHeight="1" spans="1:10">
      <c r="A13" s="32"/>
      <c r="B13" s="33"/>
      <c r="C13" s="33"/>
      <c r="D13" s="34"/>
      <c r="E13" s="35"/>
      <c r="F13" s="36"/>
      <c r="G13" s="35"/>
      <c r="H13" s="35"/>
      <c r="I13" s="35"/>
      <c r="J13" s="58"/>
    </row>
    <row r="14" ht="12.75" customHeight="1" spans="1:14">
      <c r="A14" s="12" t="s">
        <v>30</v>
      </c>
      <c r="B14" s="43" t="s">
        <v>31</v>
      </c>
      <c r="C14" s="25"/>
      <c r="D14" s="9" t="s">
        <v>32</v>
      </c>
      <c r="E14" s="29" t="s">
        <v>33</v>
      </c>
      <c r="F14" s="28">
        <v>10.8</v>
      </c>
      <c r="G14" s="27">
        <v>18</v>
      </c>
      <c r="H14" s="29">
        <v>0.7</v>
      </c>
      <c r="I14" s="27">
        <v>0</v>
      </c>
      <c r="J14" s="59">
        <v>3.6</v>
      </c>
      <c r="N14" s="18"/>
    </row>
    <row r="15" ht="12.75" customHeight="1" spans="1:10">
      <c r="A15" s="12"/>
      <c r="B15" s="18" t="s">
        <v>34</v>
      </c>
      <c r="C15" s="9" t="s">
        <v>35</v>
      </c>
      <c r="D15" s="9" t="s">
        <v>36</v>
      </c>
      <c r="E15" s="20">
        <v>250</v>
      </c>
      <c r="F15" s="21">
        <v>19.56</v>
      </c>
      <c r="G15" s="44">
        <v>144.5</v>
      </c>
      <c r="H15" s="9">
        <v>6.4</v>
      </c>
      <c r="I15" s="9">
        <v>7.24</v>
      </c>
      <c r="J15" s="9">
        <v>13.47</v>
      </c>
    </row>
    <row r="16" ht="13.5" customHeight="1" spans="1:10">
      <c r="A16" s="12"/>
      <c r="B16" s="18" t="s">
        <v>37</v>
      </c>
      <c r="C16" s="9" t="s">
        <v>38</v>
      </c>
      <c r="D16" s="9" t="s">
        <v>39</v>
      </c>
      <c r="E16" s="9">
        <v>100</v>
      </c>
      <c r="F16" s="9">
        <v>52.83</v>
      </c>
      <c r="G16" s="9">
        <v>295.7</v>
      </c>
      <c r="H16" s="9">
        <v>19</v>
      </c>
      <c r="I16" s="9">
        <v>21.95</v>
      </c>
      <c r="J16" s="9">
        <v>5.5</v>
      </c>
    </row>
    <row r="17" ht="18" customHeight="1" spans="1:10">
      <c r="A17" s="12"/>
      <c r="B17" s="18" t="s">
        <v>40</v>
      </c>
      <c r="C17" s="9" t="s">
        <v>41</v>
      </c>
      <c r="D17" s="9" t="s">
        <v>42</v>
      </c>
      <c r="E17" s="9">
        <v>180</v>
      </c>
      <c r="F17" s="9">
        <v>15.72</v>
      </c>
      <c r="G17" s="9">
        <v>244.2</v>
      </c>
      <c r="H17" s="9">
        <v>4.32</v>
      </c>
      <c r="I17" s="9">
        <v>5.78</v>
      </c>
      <c r="J17" s="9">
        <v>43.74</v>
      </c>
    </row>
    <row r="18" ht="12.75" customHeight="1" spans="1:10">
      <c r="A18" s="12"/>
      <c r="B18" s="18" t="s">
        <v>43</v>
      </c>
      <c r="C18" s="9"/>
      <c r="D18" s="9"/>
      <c r="E18" s="9"/>
      <c r="F18" s="9"/>
      <c r="G18" s="9"/>
      <c r="H18" s="9"/>
      <c r="I18" s="9"/>
      <c r="J18" s="9"/>
    </row>
    <row r="19" ht="21" customHeight="1" spans="1:10">
      <c r="A19" s="12"/>
      <c r="B19" s="18" t="s">
        <v>44</v>
      </c>
      <c r="C19" s="9" t="s">
        <v>22</v>
      </c>
      <c r="D19" s="9" t="s">
        <v>45</v>
      </c>
      <c r="E19" s="9">
        <v>60</v>
      </c>
      <c r="F19" s="9">
        <v>6.66</v>
      </c>
      <c r="G19" s="9">
        <v>148.8</v>
      </c>
      <c r="H19" s="9">
        <v>5.4</v>
      </c>
      <c r="I19" s="9">
        <v>2.1</v>
      </c>
      <c r="J19" s="9">
        <v>28.8</v>
      </c>
    </row>
    <row r="20" ht="12.75" customHeight="1" spans="1:10">
      <c r="A20" s="12"/>
      <c r="B20" s="18" t="s">
        <v>46</v>
      </c>
      <c r="C20" s="9"/>
      <c r="D20" s="9"/>
      <c r="E20" s="9"/>
      <c r="F20" s="9"/>
      <c r="G20" s="9"/>
      <c r="H20" s="9"/>
      <c r="I20" s="9"/>
      <c r="J20" s="9"/>
    </row>
    <row r="21" ht="21" customHeight="1" spans="1:10">
      <c r="A21" s="12"/>
      <c r="B21" s="45" t="s">
        <v>47</v>
      </c>
      <c r="C21" s="46" t="s">
        <v>48</v>
      </c>
      <c r="D21" s="9" t="s">
        <v>49</v>
      </c>
      <c r="E21" s="9">
        <v>200</v>
      </c>
      <c r="F21" s="9">
        <v>3.36</v>
      </c>
      <c r="G21" s="47">
        <v>28.8</v>
      </c>
      <c r="H21" s="9">
        <v>0.1</v>
      </c>
      <c r="I21" s="9">
        <v>0</v>
      </c>
      <c r="J21" s="9">
        <v>7.1</v>
      </c>
    </row>
    <row r="22" ht="12.75" customHeight="1" spans="1:10">
      <c r="A22" s="12"/>
      <c r="B22" s="46"/>
      <c r="C22" s="46"/>
      <c r="D22" s="9"/>
      <c r="E22" s="48"/>
      <c r="F22" s="21"/>
      <c r="G22" s="21"/>
      <c r="H22" s="21"/>
      <c r="I22" s="21"/>
      <c r="J22" s="21"/>
    </row>
    <row r="23" ht="12.75" customHeight="1" spans="1:10">
      <c r="A23" s="32"/>
      <c r="B23" s="33"/>
      <c r="C23" s="33"/>
      <c r="D23" s="34"/>
      <c r="E23" s="36">
        <f t="shared" ref="E23:J23" si="0">SUM(E4:E22)</f>
        <v>1450</v>
      </c>
      <c r="F23" s="36">
        <f t="shared" si="0"/>
        <v>210.22</v>
      </c>
      <c r="G23" s="36">
        <f t="shared" si="0"/>
        <v>1477.9</v>
      </c>
      <c r="H23" s="36">
        <f t="shared" si="0"/>
        <v>53.13</v>
      </c>
      <c r="I23" s="36">
        <f t="shared" si="0"/>
        <v>54.51</v>
      </c>
      <c r="J23" s="36">
        <f t="shared" si="0"/>
        <v>197.18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2026-06-19T04:00:21Z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1049-12.2.0.23203</vt:lpwstr>
  </property>
</Properties>
</file>