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<sst xmlns="http://schemas.openxmlformats.org/spreadsheetml/2006/main" count="38" uniqueCount="37">
  <si>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</si>
  <si>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</si>
  <si>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</si>
  <si>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</si>
  <si>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</si>
  <si>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</si>
  <si>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</si>
  <si>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</si>
  <si>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</si>
  <si>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</si>
  <si>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</si>
  <si>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</si>
  <si>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</si>
  <si>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</si>
  <si>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</si>
  <si>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</si>
  <si>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54-7г</t>
  </si>
  <si>
    <t>рис припущенный</t>
  </si>
  <si>
    <t>54-5м</t>
  </si>
  <si>
    <t>котлета из курицы</t>
  </si>
  <si>
    <t>гор.напиток</t>
  </si>
  <si>
    <t>54-23гн</t>
  </si>
  <si>
    <t>кофейный напиток с молоком</t>
  </si>
  <si>
    <t>хлеб</t>
  </si>
  <si>
    <t>пром.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</si>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</sst>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>
        <v>17.34</v>
      </c>
      <c r="G4" s="11">
        <v>244.2</v>
      </c>
      <c r="H4" s="13">
        <v>4.32</v>
      </c>
      <c r="I4" s="13">
        <v>5.78</v>
      </c>
      <c r="J4" s="11">
        <v>43.74</v>
      </c>
    </row>
    <row r="5" ht="12.75" customHeight="1" spans="1:14">
      <c r="A5" s="14"/>
      <c r="B5" s="15"/>
      <c r="C5" s="16" t="s">
        <v>18</v>
      </c>
      <c r="D5" s="17" t="s">
        <v>19</v>
      </c>
      <c r="E5" s="11">
        <v>100</v>
      </c>
      <c r="F5" s="18">
        <v>41.51</v>
      </c>
      <c r="G5" s="11">
        <v>168.7</v>
      </c>
      <c r="H5" s="19">
        <v>19.9</v>
      </c>
      <c r="I5" s="11">
        <v>4.32</v>
      </c>
      <c r="J5" s="13">
        <v>13.37</v>
      </c>
    </row>
    <row r="6" ht="12.75" customHeight="1" spans="1:14">
      <c r="A6" s="14"/>
      <c r="B6" s="20" t="s">
        <v>20</v>
      </c>
      <c r="C6" s="16" t="s">
        <v>21</v>
      </c>
      <c r="D6" s="21" t="s">
        <v>22</v>
      </c>
      <c r="E6" s="22">
        <v>200</v>
      </c>
      <c r="F6" s="23">
        <v>11.83</v>
      </c>
      <c r="G6" s="24">
        <v>26.8</v>
      </c>
      <c r="H6" s="25">
        <v>0.19</v>
      </c>
      <c r="I6" s="26">
        <v>0.04</v>
      </c>
      <c r="J6" s="27">
        <v>6.42</v>
      </c>
    </row>
    <row r="7" ht="12.75" customHeight="1" spans="1:14">
      <c r="A7" s="14"/>
      <c r="B7" s="20" t="s">
        <v>23</v>
      </c>
      <c r="C7" s="11" t="s">
        <v>24</v>
      </c>
      <c r="D7" s="11" t="s">
        <v>25</v>
      </c>
      <c r="E7" s="11">
        <v>60</v>
      </c>
      <c r="F7" s="18">
        <v>5.5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26</v>
      </c>
      <c r="C8" s="16"/>
      <c r="D8" s="29"/>
      <c r="E8" s="22"/>
      <c r="F8" s="23"/>
      <c r="G8" s="22"/>
      <c r="H8" s="30"/>
      <c r="I8" s="30"/>
      <c r="J8" s="31"/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27</v>
      </c>
      <c r="B10" s="37" t="s">
        <v>26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28</v>
      </c>
      <c r="B13" s="47" t="s">
        <v>29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30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31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32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33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34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35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36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540</v>
      </c>
      <c r="F22" s="36">
        <f t="shared" ref="F22:J22" si="0">SUM(F4:F21)</f>
        <v>76.18</v>
      </c>
      <c r="G22" s="36">
        <f t="shared" si="0"/>
        <v>588.5</v>
      </c>
      <c r="H22" s="36">
        <f t="shared" si="0"/>
        <v>29.81</v>
      </c>
      <c r="I22" s="36">
        <f t="shared" si="0"/>
        <v>12.24</v>
      </c>
      <c r="J22" s="36">
        <f t="shared" si="0"/>
        <v>92.33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2026-09-25T03:30:25Z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